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620" windowHeight="11940" activeTab="0"/>
  </bookViews>
  <sheets>
    <sheet name="Presenze per Ordine di scuol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<sst xmlns="http://schemas.openxmlformats.org/spreadsheetml/2006/main" count="12" uniqueCount="12">
  <si>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Infanzia</t>
  </si>
  <si>
    <t>Primaria</t>
  </si>
  <si>
    <t>Secondaria 1°</t>
  </si>
  <si>
    <t>Secondaria 2°</t>
  </si>
  <si>
    <t>Totale complessivo</t>
  </si>
  <si>
    <t>Ordine</t>
  </si>
  <si>
    <t>Stranieri</t>
  </si>
  <si>
    <t>Italiani</t>
  </si>
  <si>
    <t>Frequentanti</t>
  </si>
  <si>
    <t>% Stranieri</t>
  </si>
  <si>
    <t>% Italiani</t>
  </si>
  <si>
    <t>Alunni stranieri nelle scuole di ogni ordine nella Zona Fiorenze Sud-Est a.s. 2013-2014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</si>
</sst>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%"/>
    <numFmt numFmtId="166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Calibri"/>
      <family val="0"/>
    </font>
    <font>
      <sz val="9.2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0" fontId="32" fillId="19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10" xfId="0" applyFont="1" applyFill="1" applyBorder="1" applyAlignment="1">
      <alignment horizontal="center"/>
    </xf>
    <xf numFmtId="164" fontId="4" fillId="32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4" fontId="2" fillId="34" borderId="13" xfId="45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4" fontId="2" fillId="33" borderId="13" xfId="0" applyNumberFormat="1" applyFont="1" applyFill="1" applyBorder="1" applyAlignment="1">
      <alignment horizontal="center"/>
    </xf>
    <xf numFmtId="166" fontId="4" fillId="32" borderId="11" xfId="45" applyNumberFormat="1" applyFont="1" applyFill="1" applyBorder="1" applyAlignment="1">
      <alignment horizontal="center" vertical="center"/>
    </xf>
    <xf numFmtId="164" fontId="2" fillId="35" borderId="13" xfId="45" applyNumberFormat="1" applyFont="1" applyFill="1" applyBorder="1" applyAlignment="1">
      <alignment horizontal="center"/>
    </xf>
    <xf numFmtId="165" fontId="4" fillId="36" borderId="11" xfId="0" applyNumberFormat="1" applyFont="1" applyFill="1" applyBorder="1" applyAlignment="1">
      <alignment horizontal="center"/>
    </xf>
    <xf numFmtId="165" fontId="4" fillId="36" borderId="14" xfId="0" applyNumberFormat="1" applyFont="1" applyFill="1" applyBorder="1" applyAlignment="1">
      <alignment horizontal="center"/>
    </xf>
    <xf numFmtId="166" fontId="4" fillId="37" borderId="11" xfId="45" applyNumberFormat="1" applyFont="1" applyFill="1" applyBorder="1" applyAlignment="1">
      <alignment horizontal="center" vertical="center"/>
    </xf>
    <xf numFmtId="165" fontId="4" fillId="37" borderId="11" xfId="0" applyNumberFormat="1" applyFont="1" applyFill="1" applyBorder="1" applyAlignment="1">
      <alignment horizontal="center"/>
    </xf>
    <xf numFmtId="165" fontId="4" fillId="37" borderId="14" xfId="0" applyNumberFormat="1" applyFont="1" applyFill="1" applyBorder="1" applyAlignment="1">
      <alignment horizontal="center"/>
    </xf>
    <xf numFmtId="164" fontId="4" fillId="37" borderId="11" xfId="0" applyNumberFormat="1" applyFont="1" applyFill="1" applyBorder="1" applyAlignment="1">
      <alignment horizontal="center"/>
    </xf>
    <xf numFmtId="0" fontId="2" fillId="38" borderId="15" xfId="0" applyFont="1" applyFill="1" applyBorder="1" applyAlignment="1">
      <alignment horizontal="left" vertical="center" wrapText="1"/>
    </xf>
    <xf numFmtId="0" fontId="2" fillId="38" borderId="16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2" fillId="38" borderId="14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Presenze alunni stranieri e italiani per ordine di scuola nella Zona Fiorentina Sud -Est a.s. 2013-2014</a:t>
            </a:r>
          </a:p>
        </c:rich>
      </c:tx>
      <c:layout>
        <c:manualLayout>
          <c:xMode val="factor"/>
          <c:yMode val="factor"/>
          <c:x val="-0.01475"/>
          <c:y val="0.0125"/>
        </c:manualLayout>
      </c:layout>
      <c:spPr>
        <a:noFill/>
        <a:ln w="3175">
          <a:noFill/>
        </a:ln>
      </c:spPr>
    </c:title>
    <c:view3D>
      <c:rotX val="15"/>
      <c:hPercent val="161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2975"/>
          <c:w val="0.84725"/>
          <c:h val="0.8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'Presenze per Ordine di scuola'!$B$3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'Presenze per Ordine di scuola'!$A$4:$A$7</c:f>
              <c:strCache/>
            </c:strRef>
          </c:cat>
          <c:val>
            <c:numRef>
              <c:f>'Presenze per Ordine di scuola'!$B$4:$B$7</c:f>
              <c:numCache/>
            </c:numRef>
          </c:val>
          <c:shape val="box"/>
        </c:ser>
        <c:ser>
          <c:idx val="1"/>
          <c:order val="1"/>
          <c:tx>
            <c:strRef>
              <c:f>'Presenze per Ordine di scuola'!$C$3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'Presenze per Ordine di scuola'!$A$4:$A$7</c:f>
              <c:strCache/>
            </c:strRef>
          </c:cat>
          <c:val>
            <c:numRef>
              <c:f>'Presenze per Ordine di scuola'!$C$4:$C$7</c:f>
              <c:numCache/>
            </c:numRef>
          </c:val>
          <c:shape val="box"/>
        </c:ser>
        <c:overlap val="100"/>
        <c:shape val="box"/>
        <c:axId val="11681548"/>
        <c:axId val="38025069"/>
      </c:bar3DChart>
      <c:catAx>
        <c:axId val="1168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025069"/>
        <c:crosses val="autoZero"/>
        <c:auto val="1"/>
        <c:lblOffset val="100"/>
        <c:tickLblSkip val="1"/>
        <c:noMultiLvlLbl val="0"/>
      </c:catAx>
      <c:valAx>
        <c:axId val="38025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815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75"/>
          <c:y val="0.123"/>
          <c:w val="0.445"/>
          <c:h val="0.0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0</xdr:row>
      <xdr:rowOff>0</xdr:rowOff>
    </xdr:from>
    <xdr:to>
      <xdr:col>18</xdr:col>
      <xdr:colOff>152400</xdr:colOff>
      <xdr:row>65</xdr:row>
      <xdr:rowOff>0</xdr:rowOff>
    </xdr:to>
    <xdr:graphicFrame>
      <xdr:nvGraphicFramePr>
        <xdr:cNvPr id="1" name="Grafico 6"/>
        <xdr:cNvGraphicFramePr/>
      </xdr:nvGraphicFramePr>
      <xdr:xfrm>
        <a:off x="5734050" y="0"/>
        <a:ext cx="5886450" cy="977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12</xdr:row>
      <xdr:rowOff>0</xdr:rowOff>
    </xdr:from>
    <xdr:to>
      <xdr:col>7</xdr:col>
      <xdr:colOff>552450</xdr:colOff>
      <xdr:row>37</xdr:row>
      <xdr:rowOff>38100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14525"/>
          <a:ext cx="531495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190500</xdr:rowOff>
    </xdr:from>
    <xdr:to>
      <xdr:col>8</xdr:col>
      <xdr:colOff>19050</xdr:colOff>
      <xdr:row>64</xdr:row>
      <xdr:rowOff>180975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296025"/>
          <a:ext cx="539115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16.57421875" style="1" bestFit="1" customWidth="1"/>
    <col min="2" max="2" width="7.7109375" style="1" bestFit="1" customWidth="1"/>
    <col min="3" max="3" width="9.8515625" style="1" customWidth="1"/>
    <col min="4" max="4" width="11.00390625" style="1" bestFit="1" customWidth="1"/>
    <col min="5" max="5" width="9.421875" style="1" bestFit="1" customWidth="1"/>
    <col min="6" max="6" width="7.7109375" style="1" bestFit="1" customWidth="1"/>
    <col min="7" max="16384" width="9.140625" style="1" customWidth="1"/>
  </cols>
  <sheetData>
    <row r="1" spans="1:6" ht="11.25">
      <c r="A1" s="18" t="s">
        <v>11</v>
      </c>
      <c r="B1" s="19"/>
      <c r="C1" s="19"/>
      <c r="D1" s="19"/>
      <c r="E1" s="19"/>
      <c r="F1" s="20"/>
    </row>
    <row r="2" spans="1:6" ht="11.25">
      <c r="A2" s="21"/>
      <c r="B2" s="22"/>
      <c r="C2" s="22"/>
      <c r="D2" s="22"/>
      <c r="E2" s="22"/>
      <c r="F2" s="23"/>
    </row>
    <row r="3" spans="1:6" ht="11.25">
      <c r="A3" s="4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8" t="s">
        <v>10</v>
      </c>
    </row>
    <row r="4" spans="1:6" ht="11.25">
      <c r="A4" s="2" t="s">
        <v>0</v>
      </c>
      <c r="B4" s="10">
        <v>512</v>
      </c>
      <c r="C4" s="10">
        <v>3377</v>
      </c>
      <c r="D4" s="14">
        <v>3889</v>
      </c>
      <c r="E4" s="15">
        <f>+B4/D4</f>
        <v>0.13165338133196194</v>
      </c>
      <c r="F4" s="16">
        <f>+C4/D4</f>
        <v>0.8683466186680381</v>
      </c>
    </row>
    <row r="5" spans="1:6" ht="11.25">
      <c r="A5" s="2" t="s">
        <v>1</v>
      </c>
      <c r="B5" s="10">
        <v>826</v>
      </c>
      <c r="C5" s="10">
        <v>6157</v>
      </c>
      <c r="D5" s="14">
        <v>6983</v>
      </c>
      <c r="E5" s="15">
        <f>+B5/D5</f>
        <v>0.11828726908205642</v>
      </c>
      <c r="F5" s="16">
        <f>+C5/D5</f>
        <v>0.8817127309179436</v>
      </c>
    </row>
    <row r="6" spans="1:6" ht="11.25">
      <c r="A6" s="2" t="s">
        <v>2</v>
      </c>
      <c r="B6" s="3">
        <v>542</v>
      </c>
      <c r="C6" s="3">
        <v>3874</v>
      </c>
      <c r="D6" s="17">
        <v>4416</v>
      </c>
      <c r="E6" s="15">
        <f>+B6/D6</f>
        <v>0.12273550724637682</v>
      </c>
      <c r="F6" s="16">
        <f>+C6/D6</f>
        <v>0.8772644927536232</v>
      </c>
    </row>
    <row r="7" spans="1:6" ht="11.25">
      <c r="A7" s="2" t="s">
        <v>3</v>
      </c>
      <c r="B7" s="3">
        <v>283</v>
      </c>
      <c r="C7" s="3">
        <v>3376</v>
      </c>
      <c r="D7" s="17">
        <v>3659</v>
      </c>
      <c r="E7" s="15">
        <f>+B7/D7</f>
        <v>0.07734353648537852</v>
      </c>
      <c r="F7" s="16">
        <f>+C7/D7</f>
        <v>0.9226564635146215</v>
      </c>
    </row>
    <row r="8" spans="1:6" ht="12" thickBot="1">
      <c r="A8" s="5" t="s">
        <v>4</v>
      </c>
      <c r="B8" s="9">
        <v>2163</v>
      </c>
      <c r="C8" s="6">
        <v>16784</v>
      </c>
      <c r="D8" s="11">
        <v>18947</v>
      </c>
      <c r="E8" s="12">
        <f>+B8/D8</f>
        <v>0.11416055312186627</v>
      </c>
      <c r="F8" s="13">
        <f>+C8/D8</f>
        <v>0.8858394468781338</v>
      </c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</sheetData>
  <sheetProtection/>
  <mergeCells count="1">
    <mergeCell ref="A1:F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2014-04-17T10:31:44Z</dcterms:modified>
  <cp:category/>
  <cp:version/>
  <cp:contentType/>
  <cp:contentStatus/>
</cp:coreProperties>
</file>